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6835" windowHeight="12075"/>
  </bookViews>
  <sheets>
    <sheet name="Harjoituspäiväkirja" sheetId="1" r:id="rId1"/>
  </sheets>
  <calcPr calcId="125725"/>
</workbook>
</file>

<file path=xl/calcChain.xml><?xml version="1.0" encoding="utf-8"?>
<calcChain xmlns="http://schemas.openxmlformats.org/spreadsheetml/2006/main">
  <c r="BA51" i="1"/>
  <c r="BA50"/>
  <c r="BA49"/>
  <c r="BA48"/>
  <c r="BA47"/>
  <c r="BA46"/>
  <c r="BA45"/>
  <c r="BA44"/>
  <c r="BA43"/>
  <c r="BA42"/>
  <c r="BA41"/>
  <c r="BA40"/>
  <c r="BA39"/>
  <c r="BA38"/>
  <c r="BA37"/>
  <c r="BA36"/>
  <c r="BA35"/>
  <c r="BA34"/>
  <c r="BA33"/>
  <c r="BA32"/>
  <c r="BA31"/>
  <c r="BA30"/>
  <c r="BA29"/>
  <c r="BA28"/>
  <c r="BA27"/>
  <c r="BA26"/>
  <c r="BA25"/>
  <c r="BA24"/>
  <c r="BA23"/>
  <c r="BA22"/>
  <c r="BA21"/>
  <c r="BA20"/>
  <c r="BA19"/>
  <c r="BA18"/>
  <c r="BA17"/>
  <c r="BA16"/>
  <c r="BA15"/>
  <c r="BA14"/>
  <c r="BA13"/>
  <c r="BA12"/>
  <c r="BA52" l="1"/>
</calcChain>
</file>

<file path=xl/sharedStrings.xml><?xml version="1.0" encoding="utf-8"?>
<sst xmlns="http://schemas.openxmlformats.org/spreadsheetml/2006/main" count="49" uniqueCount="33">
  <si>
    <t>OULUN KAUPUNKI</t>
  </si>
  <si>
    <t>Käyntiosoite Kiviharjunlenkki 4</t>
  </si>
  <si>
    <t>p. (08) 558 48000 fax (08) 558 48099</t>
  </si>
  <si>
    <t>HARJOITUSPÄIVÄKIRJA</t>
  </si>
  <si>
    <t>pv</t>
  </si>
  <si>
    <t>kk</t>
  </si>
  <si>
    <t>LIIKUNTAVIRASTO</t>
  </si>
  <si>
    <t>Harjoituspäiväkirjat palautetaan urheiluseuraan.</t>
  </si>
  <si>
    <t>Harjoituspäiväkirjoja saatavissa liikuntavirastosta.</t>
  </si>
  <si>
    <t>Urheiluseura</t>
  </si>
  <si>
    <t>Harjoitusryhmä</t>
  </si>
  <si>
    <t>Laji</t>
  </si>
  <si>
    <t>Kellon Lyönti ry.</t>
  </si>
  <si>
    <t>Salibandy</t>
  </si>
  <si>
    <t>Ohjaaja</t>
  </si>
  <si>
    <t>Puh.</t>
  </si>
  <si>
    <t>harj nro</t>
  </si>
  <si>
    <t>Ilmoittautuneiden harrastajien nimet</t>
  </si>
  <si>
    <t>ikä</t>
  </si>
  <si>
    <t>Läsnä yht.</t>
  </si>
  <si>
    <t xml:space="preserve">   Läsnäolo (merkitse rasti ruutuun)</t>
  </si>
  <si>
    <t>Suoritemäärä yhteensä</t>
  </si>
  <si>
    <t>Harjoituspäivät (viikonpäivä, klo, harjoituspaikka)</t>
  </si>
  <si>
    <t xml:space="preserve">   Yläriveille merkitään päivä, kk ja harjoituksen numero</t>
  </si>
  <si>
    <t>X</t>
  </si>
  <si>
    <t>Yksi suorite on yksi osanottaja yhden kerran seuran järjestämässä harjoitustilaisuudessa. Harjoitustilaisuudeksi katsotaan myös seuran jäsenen osallistuminen kilpailutoimintaan.</t>
  </si>
  <si>
    <t>Etunimi Sukunimi</t>
  </si>
  <si>
    <t>040 123 4567</t>
  </si>
  <si>
    <t>Seppo Sählääjä</t>
  </si>
  <si>
    <t>Matti Maalivahti</t>
  </si>
  <si>
    <t>Tähän harjoituspäivät, esim. ti klo 19-20 Kellon yläkoulu, to klo 18-19 Kellon yläkoulu</t>
  </si>
  <si>
    <t>Tähän joukkueen nimi, esim. D 99-00 pojat</t>
  </si>
  <si>
    <t>Vuosi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</si>
</sst>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5" borderId="0" xfId="0" applyFont="1" applyFill="1"/>
    <xf numFmtId="0" fontId="0" fillId="7" borderId="8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7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8" xfId="0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6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BA52"/>
  <sheetViews>
    <sheetView tabSelected="1" zoomScaleNormal="100" workbookViewId="0">
      <selection activeCell="P4" sqref="P4:AQ4"/>
    </sheetView>
  </sheetViews>
  <sheetFormatPr defaultRowHeight="15"/>
  <cols>
    <col min="1" max="1" width="2.85546875" customWidth="1"/>
    <col min="2" max="2" width="3.5703125" customWidth="1"/>
    <col min="3" max="3" width="10.140625" customWidth="1"/>
    <col min="4" max="4" width="12.140625" customWidth="1"/>
    <col min="7" max="7" width="8.140625" customWidth="1"/>
    <col min="8" max="52" width="3.7109375" customWidth="1"/>
    <col min="53" max="53" width="12.28515625" customWidth="1"/>
  </cols>
  <sheetData>
    <row r="1" spans="2:53" s="2" customFormat="1" ht="15" customHeight="1">
      <c r="B1" s="56" t="s">
        <v>0</v>
      </c>
      <c r="C1" s="56"/>
      <c r="D1" s="56"/>
      <c r="E1" s="57" t="s">
        <v>1</v>
      </c>
      <c r="F1" s="57"/>
      <c r="G1" s="57"/>
      <c r="H1" s="57"/>
      <c r="I1" s="57"/>
      <c r="J1" s="57"/>
      <c r="K1" s="57"/>
      <c r="L1" s="57"/>
      <c r="M1" s="57"/>
      <c r="N1" s="54" t="s">
        <v>3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11"/>
      <c r="AC1" s="11"/>
      <c r="AD1" s="11"/>
      <c r="AE1" s="11"/>
      <c r="AF1" s="11"/>
      <c r="AG1" s="11"/>
      <c r="AI1" s="11"/>
      <c r="AJ1" s="11"/>
      <c r="AK1" s="11"/>
      <c r="AL1" s="11"/>
      <c r="AQ1" s="59" t="s">
        <v>7</v>
      </c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2:53" s="2" customFormat="1" ht="15" customHeight="1">
      <c r="B2" s="24" t="s">
        <v>6</v>
      </c>
      <c r="C2" s="24"/>
      <c r="D2" s="24"/>
      <c r="E2" s="58" t="s">
        <v>2</v>
      </c>
      <c r="F2" s="58"/>
      <c r="G2" s="58"/>
      <c r="H2" s="58"/>
      <c r="I2" s="58"/>
      <c r="J2" s="58"/>
      <c r="K2" s="58"/>
      <c r="L2" s="58"/>
      <c r="M2" s="58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11"/>
      <c r="AC2" s="11"/>
      <c r="AD2" s="11"/>
      <c r="AE2" s="11"/>
      <c r="AF2" s="11"/>
      <c r="AG2" s="11"/>
      <c r="AI2" s="11"/>
      <c r="AJ2" s="11"/>
      <c r="AK2" s="11"/>
      <c r="AL2" s="11"/>
      <c r="AQ2" s="60" t="s">
        <v>8</v>
      </c>
      <c r="AR2" s="60"/>
      <c r="AS2" s="60"/>
      <c r="AT2" s="60"/>
      <c r="AU2" s="60"/>
      <c r="AV2" s="60"/>
      <c r="AW2" s="60"/>
      <c r="AX2" s="60"/>
      <c r="AY2" s="60"/>
      <c r="AZ2" s="60"/>
      <c r="BA2" s="60"/>
    </row>
    <row r="3" spans="2:53" ht="15" customHeight="1">
      <c r="B3" s="30" t="s">
        <v>9</v>
      </c>
      <c r="C3" s="31"/>
      <c r="D3" s="31"/>
      <c r="E3" s="31"/>
      <c r="F3" s="32"/>
      <c r="G3" s="30" t="s">
        <v>11</v>
      </c>
      <c r="H3" s="31"/>
      <c r="I3" s="31"/>
      <c r="J3" s="31"/>
      <c r="K3" s="31"/>
      <c r="L3" s="31"/>
      <c r="M3" s="32"/>
      <c r="N3" s="30" t="s">
        <v>10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2"/>
      <c r="AR3" s="30" t="s">
        <v>32</v>
      </c>
      <c r="AS3" s="31"/>
      <c r="AT3" s="31"/>
      <c r="AU3" s="31"/>
      <c r="AV3" s="31"/>
      <c r="AW3" s="31"/>
      <c r="AX3" s="31"/>
      <c r="AY3" s="31"/>
      <c r="AZ3" s="31"/>
      <c r="BA3" s="32"/>
    </row>
    <row r="4" spans="2:53" ht="17.100000000000001" customHeight="1">
      <c r="B4" s="26"/>
      <c r="C4" s="27"/>
      <c r="D4" s="24" t="s">
        <v>12</v>
      </c>
      <c r="E4" s="24"/>
      <c r="F4" s="25"/>
      <c r="G4" s="3"/>
      <c r="H4" s="24" t="s">
        <v>13</v>
      </c>
      <c r="I4" s="24"/>
      <c r="J4" s="24"/>
      <c r="K4" s="24"/>
      <c r="L4" s="24"/>
      <c r="M4" s="25"/>
      <c r="N4" s="26"/>
      <c r="O4" s="27"/>
      <c r="P4" s="24" t="s">
        <v>31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5"/>
      <c r="AR4" s="53"/>
      <c r="AS4" s="24"/>
      <c r="AT4" s="24">
        <v>2012</v>
      </c>
      <c r="AU4" s="24"/>
      <c r="AV4" s="24"/>
      <c r="AW4" s="24"/>
      <c r="AX4" s="24"/>
      <c r="AY4" s="24"/>
      <c r="AZ4" s="24"/>
      <c r="BA4" s="25"/>
    </row>
    <row r="5" spans="2:53" ht="17.100000000000001" customHeight="1">
      <c r="B5" s="30" t="s">
        <v>14</v>
      </c>
      <c r="C5" s="31"/>
      <c r="D5" s="32"/>
      <c r="E5" s="30" t="s">
        <v>15</v>
      </c>
      <c r="F5" s="32"/>
      <c r="G5" s="30" t="s">
        <v>22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2"/>
    </row>
    <row r="6" spans="2:53" ht="17.100000000000001" customHeight="1">
      <c r="B6" s="33" t="s">
        <v>26</v>
      </c>
      <c r="C6" s="34"/>
      <c r="D6" s="35"/>
      <c r="E6" s="33" t="s">
        <v>27</v>
      </c>
      <c r="F6" s="35"/>
      <c r="G6" s="3"/>
      <c r="H6" s="24" t="s">
        <v>30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5"/>
    </row>
    <row r="7" spans="2:53" ht="17.100000000000001" customHeight="1">
      <c r="B7" s="30" t="s">
        <v>14</v>
      </c>
      <c r="C7" s="31"/>
      <c r="D7" s="32"/>
      <c r="E7" s="30" t="s">
        <v>15</v>
      </c>
      <c r="F7" s="32"/>
      <c r="G7" s="9"/>
      <c r="H7" s="47" t="s">
        <v>23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8"/>
    </row>
    <row r="8" spans="2:53" ht="17.100000000000001" customHeight="1">
      <c r="B8" s="33"/>
      <c r="C8" s="34"/>
      <c r="D8" s="35"/>
      <c r="E8" s="33"/>
      <c r="F8" s="35"/>
      <c r="G8" s="7" t="s">
        <v>4</v>
      </c>
      <c r="H8" s="1">
        <v>4</v>
      </c>
      <c r="I8" s="1">
        <v>6</v>
      </c>
      <c r="J8" s="1">
        <v>11</v>
      </c>
      <c r="K8" s="1">
        <v>13</v>
      </c>
      <c r="L8" s="1">
        <v>18</v>
      </c>
      <c r="M8" s="1">
        <v>20</v>
      </c>
      <c r="N8" s="1">
        <v>25</v>
      </c>
      <c r="O8" s="1">
        <v>27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49"/>
    </row>
    <row r="9" spans="2:53" ht="17.100000000000001" customHeight="1">
      <c r="B9" s="30" t="s">
        <v>14</v>
      </c>
      <c r="C9" s="31"/>
      <c r="D9" s="32"/>
      <c r="E9" s="30" t="s">
        <v>15</v>
      </c>
      <c r="F9" s="32"/>
      <c r="G9" s="7" t="s">
        <v>5</v>
      </c>
      <c r="H9" s="1">
        <v>9</v>
      </c>
      <c r="I9" s="1">
        <v>9</v>
      </c>
      <c r="J9" s="1">
        <v>9</v>
      </c>
      <c r="K9" s="1">
        <v>9</v>
      </c>
      <c r="L9" s="1">
        <v>9</v>
      </c>
      <c r="M9" s="1">
        <v>9</v>
      </c>
      <c r="N9" s="1">
        <v>9</v>
      </c>
      <c r="O9" s="1">
        <v>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50"/>
    </row>
    <row r="10" spans="2:53" ht="17.100000000000001" customHeight="1" thickBot="1">
      <c r="B10" s="36"/>
      <c r="C10" s="37"/>
      <c r="D10" s="38"/>
      <c r="E10" s="36"/>
      <c r="F10" s="38"/>
      <c r="G10" s="13" t="s">
        <v>16</v>
      </c>
      <c r="H10" s="6">
        <v>1</v>
      </c>
      <c r="I10" s="6">
        <v>2</v>
      </c>
      <c r="J10" s="6">
        <v>3</v>
      </c>
      <c r="K10" s="6">
        <v>4</v>
      </c>
      <c r="L10" s="6">
        <v>5</v>
      </c>
      <c r="M10" s="6">
        <v>6</v>
      </c>
      <c r="N10" s="6">
        <v>7</v>
      </c>
      <c r="O10" s="6">
        <v>8</v>
      </c>
      <c r="P10" s="6">
        <v>9</v>
      </c>
      <c r="Q10" s="6">
        <v>10</v>
      </c>
      <c r="R10" s="6">
        <v>11</v>
      </c>
      <c r="S10" s="6">
        <v>12</v>
      </c>
      <c r="T10" s="6">
        <v>13</v>
      </c>
      <c r="U10" s="6">
        <v>14</v>
      </c>
      <c r="V10" s="6">
        <v>15</v>
      </c>
      <c r="W10" s="6">
        <v>16</v>
      </c>
      <c r="X10" s="6">
        <v>17</v>
      </c>
      <c r="Y10" s="6">
        <v>18</v>
      </c>
      <c r="Z10" s="6">
        <v>19</v>
      </c>
      <c r="AA10" s="6">
        <v>20</v>
      </c>
      <c r="AB10" s="6">
        <v>21</v>
      </c>
      <c r="AC10" s="6">
        <v>22</v>
      </c>
      <c r="AD10" s="6">
        <v>23</v>
      </c>
      <c r="AE10" s="6">
        <v>24</v>
      </c>
      <c r="AF10" s="6">
        <v>25</v>
      </c>
      <c r="AG10" s="6">
        <v>26</v>
      </c>
      <c r="AH10" s="6">
        <v>27</v>
      </c>
      <c r="AI10" s="6">
        <v>28</v>
      </c>
      <c r="AJ10" s="6">
        <v>29</v>
      </c>
      <c r="AK10" s="6">
        <v>30</v>
      </c>
      <c r="AL10" s="6">
        <v>31</v>
      </c>
      <c r="AM10" s="6">
        <v>32</v>
      </c>
      <c r="AN10" s="6">
        <v>33</v>
      </c>
      <c r="AO10" s="6">
        <v>34</v>
      </c>
      <c r="AP10" s="6">
        <v>35</v>
      </c>
      <c r="AQ10" s="6">
        <v>36</v>
      </c>
      <c r="AR10" s="6">
        <v>37</v>
      </c>
      <c r="AS10" s="6">
        <v>38</v>
      </c>
      <c r="AT10" s="6">
        <v>39</v>
      </c>
      <c r="AU10" s="6">
        <v>40</v>
      </c>
      <c r="AV10" s="6">
        <v>41</v>
      </c>
      <c r="AW10" s="6">
        <v>42</v>
      </c>
      <c r="AX10" s="6">
        <v>43</v>
      </c>
      <c r="AY10" s="6">
        <v>44</v>
      </c>
      <c r="AZ10" s="6">
        <v>45</v>
      </c>
      <c r="BA10" s="50"/>
    </row>
    <row r="11" spans="2:53" ht="17.100000000000001" customHeight="1" thickTop="1">
      <c r="B11" s="51" t="s">
        <v>17</v>
      </c>
      <c r="C11" s="52"/>
      <c r="D11" s="52"/>
      <c r="E11" s="52"/>
      <c r="F11" s="52"/>
      <c r="G11" s="14" t="s">
        <v>18</v>
      </c>
      <c r="H11" s="46" t="s">
        <v>20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17" t="s">
        <v>19</v>
      </c>
    </row>
    <row r="12" spans="2:53" s="2" customFormat="1" ht="17.100000000000001" customHeight="1">
      <c r="B12" s="1">
        <v>1</v>
      </c>
      <c r="C12" s="20" t="s">
        <v>29</v>
      </c>
      <c r="D12" s="20"/>
      <c r="E12" s="20"/>
      <c r="F12" s="21"/>
      <c r="G12" s="15">
        <v>13</v>
      </c>
      <c r="H12" s="5" t="s">
        <v>24</v>
      </c>
      <c r="I12" s="1" t="s">
        <v>24</v>
      </c>
      <c r="J12" s="1" t="s">
        <v>24</v>
      </c>
      <c r="K12" s="1"/>
      <c r="L12" s="1" t="s">
        <v>24</v>
      </c>
      <c r="M12" s="1" t="s">
        <v>24</v>
      </c>
      <c r="N12" s="1" t="s">
        <v>24</v>
      </c>
      <c r="O12" s="1" t="s">
        <v>24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4"/>
      <c r="BA12" s="18">
        <f>IF(COUNTIF(H12:AZ12,"X")&gt;0,COUNTIF(H12:AZ12,"X"),"")</f>
        <v>7</v>
      </c>
    </row>
    <row r="13" spans="2:53" s="2" customFormat="1" ht="17.100000000000001" customHeight="1">
      <c r="B13" s="8">
        <v>2</v>
      </c>
      <c r="C13" s="22" t="s">
        <v>28</v>
      </c>
      <c r="D13" s="22"/>
      <c r="E13" s="22"/>
      <c r="F13" s="23"/>
      <c r="G13" s="16">
        <v>12</v>
      </c>
      <c r="H13" s="12" t="s">
        <v>24</v>
      </c>
      <c r="I13" s="8" t="s">
        <v>24</v>
      </c>
      <c r="J13" s="8"/>
      <c r="K13" s="8" t="s">
        <v>24</v>
      </c>
      <c r="L13" s="8" t="s">
        <v>24</v>
      </c>
      <c r="M13" s="8"/>
      <c r="N13" s="8" t="s">
        <v>24</v>
      </c>
      <c r="O13" s="8" t="s">
        <v>24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10"/>
      <c r="BA13" s="18">
        <f t="shared" ref="BA13:BA51" si="0">IF(COUNTIF(H13:AZ13,"X")&gt;0,COUNTIF(H13:AZ13,"X"),"")</f>
        <v>6</v>
      </c>
    </row>
    <row r="14" spans="2:53" s="2" customFormat="1" ht="17.100000000000001" customHeight="1">
      <c r="B14" s="1">
        <v>3</v>
      </c>
      <c r="C14" s="20"/>
      <c r="D14" s="20"/>
      <c r="E14" s="20"/>
      <c r="F14" s="21"/>
      <c r="G14" s="15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4"/>
      <c r="BA14" s="18" t="str">
        <f t="shared" si="0"/>
        <v/>
      </c>
    </row>
    <row r="15" spans="2:53" s="2" customFormat="1" ht="17.100000000000001" customHeight="1">
      <c r="B15" s="8">
        <v>4</v>
      </c>
      <c r="C15" s="22"/>
      <c r="D15" s="22"/>
      <c r="E15" s="22"/>
      <c r="F15" s="23"/>
      <c r="G15" s="16"/>
      <c r="H15" s="12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10"/>
      <c r="BA15" s="18" t="str">
        <f t="shared" si="0"/>
        <v/>
      </c>
    </row>
    <row r="16" spans="2:53" s="2" customFormat="1" ht="17.100000000000001" customHeight="1">
      <c r="B16" s="1">
        <v>5</v>
      </c>
      <c r="C16" s="20"/>
      <c r="D16" s="20"/>
      <c r="E16" s="20"/>
      <c r="F16" s="21"/>
      <c r="G16" s="15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4"/>
      <c r="BA16" s="18" t="str">
        <f t="shared" si="0"/>
        <v/>
      </c>
    </row>
    <row r="17" spans="2:53" s="2" customFormat="1" ht="17.100000000000001" customHeight="1">
      <c r="B17" s="8">
        <v>6</v>
      </c>
      <c r="C17" s="22"/>
      <c r="D17" s="22"/>
      <c r="E17" s="22"/>
      <c r="F17" s="23"/>
      <c r="G17" s="16"/>
      <c r="H17" s="12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10"/>
      <c r="BA17" s="18" t="str">
        <f t="shared" si="0"/>
        <v/>
      </c>
    </row>
    <row r="18" spans="2:53" s="2" customFormat="1" ht="17.100000000000001" customHeight="1">
      <c r="B18" s="1">
        <v>7</v>
      </c>
      <c r="C18" s="20"/>
      <c r="D18" s="20"/>
      <c r="E18" s="20"/>
      <c r="F18" s="21"/>
      <c r="G18" s="15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4"/>
      <c r="BA18" s="18" t="str">
        <f t="shared" si="0"/>
        <v/>
      </c>
    </row>
    <row r="19" spans="2:53" s="2" customFormat="1" ht="17.100000000000001" customHeight="1">
      <c r="B19" s="8">
        <v>8</v>
      </c>
      <c r="C19" s="22"/>
      <c r="D19" s="22"/>
      <c r="E19" s="22"/>
      <c r="F19" s="23"/>
      <c r="G19" s="16"/>
      <c r="H19" s="12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10"/>
      <c r="BA19" s="18" t="str">
        <f t="shared" si="0"/>
        <v/>
      </c>
    </row>
    <row r="20" spans="2:53" s="2" customFormat="1" ht="17.100000000000001" customHeight="1">
      <c r="B20" s="1">
        <v>9</v>
      </c>
      <c r="C20" s="20"/>
      <c r="D20" s="20"/>
      <c r="E20" s="20"/>
      <c r="F20" s="21"/>
      <c r="G20" s="15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4"/>
      <c r="BA20" s="18" t="str">
        <f t="shared" si="0"/>
        <v/>
      </c>
    </row>
    <row r="21" spans="2:53" s="2" customFormat="1" ht="17.100000000000001" customHeight="1">
      <c r="B21" s="8">
        <v>10</v>
      </c>
      <c r="C21" s="28"/>
      <c r="D21" s="28"/>
      <c r="E21" s="28"/>
      <c r="F21" s="29"/>
      <c r="G21" s="16"/>
      <c r="H21" s="12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10"/>
      <c r="BA21" s="18" t="str">
        <f t="shared" si="0"/>
        <v/>
      </c>
    </row>
    <row r="22" spans="2:53" s="2" customFormat="1" ht="17.100000000000001" customHeight="1">
      <c r="B22" s="1">
        <v>11</v>
      </c>
      <c r="C22" s="20"/>
      <c r="D22" s="20"/>
      <c r="E22" s="20"/>
      <c r="F22" s="21"/>
      <c r="G22" s="15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4"/>
      <c r="BA22" s="18" t="str">
        <f t="shared" si="0"/>
        <v/>
      </c>
    </row>
    <row r="23" spans="2:53" s="2" customFormat="1" ht="17.100000000000001" customHeight="1">
      <c r="B23" s="8">
        <v>12</v>
      </c>
      <c r="C23" s="22"/>
      <c r="D23" s="22"/>
      <c r="E23" s="22"/>
      <c r="F23" s="23"/>
      <c r="G23" s="16"/>
      <c r="H23" s="12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10"/>
      <c r="BA23" s="18" t="str">
        <f t="shared" si="0"/>
        <v/>
      </c>
    </row>
    <row r="24" spans="2:53" s="2" customFormat="1" ht="17.100000000000001" customHeight="1">
      <c r="B24" s="1">
        <v>13</v>
      </c>
      <c r="C24" s="20"/>
      <c r="D24" s="20"/>
      <c r="E24" s="20"/>
      <c r="F24" s="21"/>
      <c r="G24" s="15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4"/>
      <c r="BA24" s="18" t="str">
        <f t="shared" si="0"/>
        <v/>
      </c>
    </row>
    <row r="25" spans="2:53" s="2" customFormat="1" ht="17.100000000000001" customHeight="1">
      <c r="B25" s="8">
        <v>14</v>
      </c>
      <c r="C25" s="22"/>
      <c r="D25" s="22"/>
      <c r="E25" s="22"/>
      <c r="F25" s="23"/>
      <c r="G25" s="16"/>
      <c r="H25" s="12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10"/>
      <c r="BA25" s="18" t="str">
        <f t="shared" si="0"/>
        <v/>
      </c>
    </row>
    <row r="26" spans="2:53" s="2" customFormat="1" ht="17.100000000000001" customHeight="1">
      <c r="B26" s="1">
        <v>15</v>
      </c>
      <c r="C26" s="20"/>
      <c r="D26" s="20"/>
      <c r="E26" s="20"/>
      <c r="F26" s="21"/>
      <c r="G26" s="15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4"/>
      <c r="BA26" s="18" t="str">
        <f t="shared" si="0"/>
        <v/>
      </c>
    </row>
    <row r="27" spans="2:53" s="2" customFormat="1" ht="17.100000000000001" customHeight="1">
      <c r="B27" s="8">
        <v>16</v>
      </c>
      <c r="C27" s="22"/>
      <c r="D27" s="22"/>
      <c r="E27" s="22"/>
      <c r="F27" s="23"/>
      <c r="G27" s="16"/>
      <c r="H27" s="12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10"/>
      <c r="BA27" s="18" t="str">
        <f t="shared" si="0"/>
        <v/>
      </c>
    </row>
    <row r="28" spans="2:53" s="2" customFormat="1" ht="17.100000000000001" customHeight="1">
      <c r="B28" s="1">
        <v>17</v>
      </c>
      <c r="C28" s="20"/>
      <c r="D28" s="20"/>
      <c r="E28" s="20"/>
      <c r="F28" s="21"/>
      <c r="G28" s="15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4"/>
      <c r="BA28" s="18" t="str">
        <f t="shared" si="0"/>
        <v/>
      </c>
    </row>
    <row r="29" spans="2:53" s="2" customFormat="1" ht="17.100000000000001" customHeight="1">
      <c r="B29" s="8">
        <v>18</v>
      </c>
      <c r="C29" s="22"/>
      <c r="D29" s="22"/>
      <c r="E29" s="22"/>
      <c r="F29" s="23"/>
      <c r="G29" s="16"/>
      <c r="H29" s="12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10"/>
      <c r="BA29" s="18" t="str">
        <f t="shared" si="0"/>
        <v/>
      </c>
    </row>
    <row r="30" spans="2:53" s="2" customFormat="1" ht="17.100000000000001" customHeight="1">
      <c r="B30" s="1">
        <v>19</v>
      </c>
      <c r="C30" s="20"/>
      <c r="D30" s="20"/>
      <c r="E30" s="20"/>
      <c r="F30" s="21"/>
      <c r="G30" s="15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4"/>
      <c r="BA30" s="18" t="str">
        <f t="shared" si="0"/>
        <v/>
      </c>
    </row>
    <row r="31" spans="2:53" s="2" customFormat="1" ht="17.100000000000001" customHeight="1">
      <c r="B31" s="8">
        <v>20</v>
      </c>
      <c r="C31" s="28"/>
      <c r="D31" s="28"/>
      <c r="E31" s="28"/>
      <c r="F31" s="29"/>
      <c r="G31" s="16"/>
      <c r="H31" s="12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10"/>
      <c r="BA31" s="18" t="str">
        <f t="shared" si="0"/>
        <v/>
      </c>
    </row>
    <row r="32" spans="2:53" s="2" customFormat="1" ht="17.100000000000001" customHeight="1">
      <c r="B32" s="1">
        <v>21</v>
      </c>
      <c r="C32" s="20"/>
      <c r="D32" s="20"/>
      <c r="E32" s="20"/>
      <c r="F32" s="21"/>
      <c r="G32" s="15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4"/>
      <c r="BA32" s="18" t="str">
        <f t="shared" si="0"/>
        <v/>
      </c>
    </row>
    <row r="33" spans="2:53" s="2" customFormat="1" ht="17.100000000000001" customHeight="1">
      <c r="B33" s="8">
        <v>22</v>
      </c>
      <c r="C33" s="22"/>
      <c r="D33" s="22"/>
      <c r="E33" s="22"/>
      <c r="F33" s="23"/>
      <c r="G33" s="16"/>
      <c r="H33" s="1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10"/>
      <c r="BA33" s="18" t="str">
        <f t="shared" si="0"/>
        <v/>
      </c>
    </row>
    <row r="34" spans="2:53" s="2" customFormat="1" ht="17.100000000000001" customHeight="1">
      <c r="B34" s="1">
        <v>23</v>
      </c>
      <c r="C34" s="20"/>
      <c r="D34" s="20"/>
      <c r="E34" s="20"/>
      <c r="F34" s="21"/>
      <c r="G34" s="15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4"/>
      <c r="BA34" s="18" t="str">
        <f t="shared" si="0"/>
        <v/>
      </c>
    </row>
    <row r="35" spans="2:53" s="2" customFormat="1" ht="17.100000000000001" customHeight="1">
      <c r="B35" s="8">
        <v>24</v>
      </c>
      <c r="C35" s="22"/>
      <c r="D35" s="22"/>
      <c r="E35" s="22"/>
      <c r="F35" s="23"/>
      <c r="G35" s="16"/>
      <c r="H35" s="12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10"/>
      <c r="BA35" s="18" t="str">
        <f t="shared" si="0"/>
        <v/>
      </c>
    </row>
    <row r="36" spans="2:53" s="2" customFormat="1" ht="17.100000000000001" customHeight="1">
      <c r="B36" s="1">
        <v>25</v>
      </c>
      <c r="C36" s="20"/>
      <c r="D36" s="20"/>
      <c r="E36" s="20"/>
      <c r="F36" s="21"/>
      <c r="G36" s="15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4"/>
      <c r="BA36" s="18" t="str">
        <f t="shared" si="0"/>
        <v/>
      </c>
    </row>
    <row r="37" spans="2:53" s="2" customFormat="1" ht="17.100000000000001" customHeight="1">
      <c r="B37" s="8">
        <v>26</v>
      </c>
      <c r="C37" s="28"/>
      <c r="D37" s="28"/>
      <c r="E37" s="28"/>
      <c r="F37" s="29"/>
      <c r="G37" s="16"/>
      <c r="H37" s="12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10"/>
      <c r="BA37" s="18" t="str">
        <f t="shared" si="0"/>
        <v/>
      </c>
    </row>
    <row r="38" spans="2:53" s="2" customFormat="1" ht="17.100000000000001" customHeight="1">
      <c r="B38" s="1">
        <v>27</v>
      </c>
      <c r="C38" s="20"/>
      <c r="D38" s="20"/>
      <c r="E38" s="20"/>
      <c r="F38" s="21"/>
      <c r="G38" s="15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4"/>
      <c r="BA38" s="18" t="str">
        <f t="shared" si="0"/>
        <v/>
      </c>
    </row>
    <row r="39" spans="2:53" s="2" customFormat="1" ht="17.100000000000001" customHeight="1">
      <c r="B39" s="8">
        <v>28</v>
      </c>
      <c r="C39" s="22"/>
      <c r="D39" s="22"/>
      <c r="E39" s="22"/>
      <c r="F39" s="23"/>
      <c r="G39" s="16"/>
      <c r="H39" s="12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10"/>
      <c r="BA39" s="18" t="str">
        <f t="shared" si="0"/>
        <v/>
      </c>
    </row>
    <row r="40" spans="2:53" s="2" customFormat="1" ht="17.100000000000001" customHeight="1">
      <c r="B40" s="1">
        <v>29</v>
      </c>
      <c r="C40" s="20"/>
      <c r="D40" s="20"/>
      <c r="E40" s="20"/>
      <c r="F40" s="21"/>
      <c r="G40" s="15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4"/>
      <c r="BA40" s="18" t="str">
        <f t="shared" si="0"/>
        <v/>
      </c>
    </row>
    <row r="41" spans="2:53" s="2" customFormat="1" ht="17.100000000000001" customHeight="1">
      <c r="B41" s="8">
        <v>30</v>
      </c>
      <c r="C41" s="22"/>
      <c r="D41" s="22"/>
      <c r="E41" s="22"/>
      <c r="F41" s="23"/>
      <c r="G41" s="16"/>
      <c r="H41" s="12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10"/>
      <c r="BA41" s="18" t="str">
        <f t="shared" si="0"/>
        <v/>
      </c>
    </row>
    <row r="42" spans="2:53" s="2" customFormat="1" ht="17.100000000000001" customHeight="1">
      <c r="B42" s="1">
        <v>31</v>
      </c>
      <c r="C42" s="20"/>
      <c r="D42" s="20"/>
      <c r="E42" s="20"/>
      <c r="F42" s="21"/>
      <c r="G42" s="15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4"/>
      <c r="BA42" s="18" t="str">
        <f t="shared" si="0"/>
        <v/>
      </c>
    </row>
    <row r="43" spans="2:53" s="2" customFormat="1" ht="17.100000000000001" customHeight="1">
      <c r="B43" s="8">
        <v>32</v>
      </c>
      <c r="C43" s="28"/>
      <c r="D43" s="28"/>
      <c r="E43" s="28"/>
      <c r="F43" s="29"/>
      <c r="G43" s="16"/>
      <c r="H43" s="12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10"/>
      <c r="BA43" s="18" t="str">
        <f t="shared" si="0"/>
        <v/>
      </c>
    </row>
    <row r="44" spans="2:53" s="2" customFormat="1" ht="17.100000000000001" customHeight="1">
      <c r="B44" s="1">
        <v>33</v>
      </c>
      <c r="C44" s="39"/>
      <c r="D44" s="39"/>
      <c r="E44" s="39"/>
      <c r="F44" s="40"/>
      <c r="G44" s="15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4"/>
      <c r="BA44" s="18" t="str">
        <f t="shared" si="0"/>
        <v/>
      </c>
    </row>
    <row r="45" spans="2:53" s="2" customFormat="1" ht="17.100000000000001" customHeight="1">
      <c r="B45" s="8">
        <v>34</v>
      </c>
      <c r="C45" s="22"/>
      <c r="D45" s="22"/>
      <c r="E45" s="22"/>
      <c r="F45" s="23"/>
      <c r="G45" s="16"/>
      <c r="H45" s="12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10"/>
      <c r="BA45" s="18" t="str">
        <f t="shared" si="0"/>
        <v/>
      </c>
    </row>
    <row r="46" spans="2:53" s="2" customFormat="1" ht="17.100000000000001" customHeight="1">
      <c r="B46" s="1">
        <v>35</v>
      </c>
      <c r="C46" s="20"/>
      <c r="D46" s="20"/>
      <c r="E46" s="20"/>
      <c r="F46" s="21"/>
      <c r="G46" s="15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4"/>
      <c r="BA46" s="18" t="str">
        <f t="shared" si="0"/>
        <v/>
      </c>
    </row>
    <row r="47" spans="2:53" s="2" customFormat="1" ht="17.100000000000001" customHeight="1">
      <c r="B47" s="8">
        <v>36</v>
      </c>
      <c r="C47" s="22"/>
      <c r="D47" s="22"/>
      <c r="E47" s="22"/>
      <c r="F47" s="23"/>
      <c r="G47" s="16"/>
      <c r="H47" s="12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10"/>
      <c r="BA47" s="18" t="str">
        <f t="shared" si="0"/>
        <v/>
      </c>
    </row>
    <row r="48" spans="2:53" s="2" customFormat="1" ht="17.100000000000001" customHeight="1">
      <c r="B48" s="1">
        <v>37</v>
      </c>
      <c r="C48" s="20"/>
      <c r="D48" s="20"/>
      <c r="E48" s="20"/>
      <c r="F48" s="21"/>
      <c r="G48" s="15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4"/>
      <c r="BA48" s="18" t="str">
        <f t="shared" si="0"/>
        <v/>
      </c>
    </row>
    <row r="49" spans="2:53" s="2" customFormat="1" ht="17.100000000000001" customHeight="1">
      <c r="B49" s="8">
        <v>38</v>
      </c>
      <c r="C49" s="22"/>
      <c r="D49" s="22"/>
      <c r="E49" s="22"/>
      <c r="F49" s="23"/>
      <c r="G49" s="16"/>
      <c r="H49" s="12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10"/>
      <c r="BA49" s="18" t="str">
        <f t="shared" si="0"/>
        <v/>
      </c>
    </row>
    <row r="50" spans="2:53" s="2" customFormat="1" ht="17.100000000000001" customHeight="1">
      <c r="B50" s="1">
        <v>39</v>
      </c>
      <c r="C50" s="20"/>
      <c r="D50" s="20"/>
      <c r="E50" s="20"/>
      <c r="F50" s="21"/>
      <c r="G50" s="15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4"/>
      <c r="BA50" s="18" t="str">
        <f t="shared" si="0"/>
        <v/>
      </c>
    </row>
    <row r="51" spans="2:53" s="2" customFormat="1" ht="17.100000000000001" customHeight="1">
      <c r="B51" s="8">
        <v>40</v>
      </c>
      <c r="C51" s="28"/>
      <c r="D51" s="28"/>
      <c r="E51" s="28"/>
      <c r="F51" s="29"/>
      <c r="G51" s="16"/>
      <c r="H51" s="12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10"/>
      <c r="BA51" s="18" t="str">
        <f t="shared" si="0"/>
        <v/>
      </c>
    </row>
    <row r="52" spans="2:53" ht="18" customHeight="1">
      <c r="B52" s="41" t="s">
        <v>25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3"/>
      <c r="AS52" s="44" t="s">
        <v>21</v>
      </c>
      <c r="AT52" s="45"/>
      <c r="AU52" s="45"/>
      <c r="AV52" s="45"/>
      <c r="AW52" s="45"/>
      <c r="AX52" s="45"/>
      <c r="AY52" s="45"/>
      <c r="AZ52" s="45"/>
      <c r="BA52" s="19">
        <f>SUM(BA12:BA51)</f>
        <v>13</v>
      </c>
    </row>
  </sheetData>
  <mergeCells count="78">
    <mergeCell ref="AR4:AS4"/>
    <mergeCell ref="N1:AA2"/>
    <mergeCell ref="B1:D1"/>
    <mergeCell ref="B2:D2"/>
    <mergeCell ref="E1:M1"/>
    <mergeCell ref="E2:M2"/>
    <mergeCell ref="AR3:BA3"/>
    <mergeCell ref="N3:AQ3"/>
    <mergeCell ref="P4:AQ4"/>
    <mergeCell ref="N4:O4"/>
    <mergeCell ref="AT4:BA4"/>
    <mergeCell ref="AQ1:BA1"/>
    <mergeCell ref="AQ2:BA2"/>
    <mergeCell ref="B3:F3"/>
    <mergeCell ref="G3:M3"/>
    <mergeCell ref="H4:M4"/>
    <mergeCell ref="B52:AR52"/>
    <mergeCell ref="AS52:AZ52"/>
    <mergeCell ref="H11:AZ11"/>
    <mergeCell ref="H6:BA6"/>
    <mergeCell ref="G5:BA5"/>
    <mergeCell ref="H7:BA7"/>
    <mergeCell ref="BA8:BA10"/>
    <mergeCell ref="E9:F9"/>
    <mergeCell ref="E10:F10"/>
    <mergeCell ref="E6:F6"/>
    <mergeCell ref="E5:F5"/>
    <mergeCell ref="E7:F7"/>
    <mergeCell ref="E8:F8"/>
    <mergeCell ref="B11:F11"/>
    <mergeCell ref="B5:D5"/>
    <mergeCell ref="B6:D6"/>
    <mergeCell ref="C46:F46"/>
    <mergeCell ref="C40:F40"/>
    <mergeCell ref="C41:F41"/>
    <mergeCell ref="C42:F42"/>
    <mergeCell ref="C43:F43"/>
    <mergeCell ref="C44:F44"/>
    <mergeCell ref="C45:F45"/>
    <mergeCell ref="C47:F47"/>
    <mergeCell ref="C48:F48"/>
    <mergeCell ref="C49:F49"/>
    <mergeCell ref="C50:F50"/>
    <mergeCell ref="C51:F51"/>
    <mergeCell ref="C39:F39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27:F27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12:F12"/>
    <mergeCell ref="C13:F13"/>
    <mergeCell ref="C14:F14"/>
    <mergeCell ref="C15:F15"/>
    <mergeCell ref="D4:F4"/>
    <mergeCell ref="B4:C4"/>
    <mergeCell ref="B7:D7"/>
    <mergeCell ref="B8:D8"/>
    <mergeCell ref="B9:D9"/>
    <mergeCell ref="B10:D10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Harjoituspäiväkirja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Harjoituspäiväkirja</dc:title>
  <dc:creator>Kellon Lyönti ry</dc:creator>
  <cp:lastModifiedBy>Pekka Parhi</cp:lastModifiedBy>
  <cp:lastPrinted>2013-03-06T00:22:19Z</cp:lastPrinted>
  <dcterms:created xsi:type="dcterms:W3CDTF">2013-03-05T23:05:23Z</dcterms:created>
  <dcterms:modified xsi:type="dcterms:W3CDTF">2013-03-07T12:34:43Z</dcterms:modified>
</cp:coreProperties>
</file>